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erv-radm\all_doc\Отдел Информационного Обеспечения\САЙТ\"/>
    </mc:Choice>
  </mc:AlternateContent>
  <bookViews>
    <workbookView xWindow="13110" yWindow="405" windowWidth="15615" windowHeight="11850"/>
  </bookViews>
  <sheets>
    <sheet name="реестр уведомлений" sheetId="11" r:id="rId1"/>
  </sheets>
  <definedNames>
    <definedName name="_xlnm._FilterDatabase" localSheetId="0" hidden="1">'реестр уведомлений'!$A$5:$E$53</definedName>
    <definedName name="_xlnm.Print_Area" localSheetId="0">'реестр уведомлений'!$A$1:$F$62</definedName>
  </definedNames>
  <calcPr calcId="162913"/>
</workbook>
</file>

<file path=xl/calcChain.xml><?xml version="1.0" encoding="utf-8"?>
<calcChain xmlns="http://schemas.openxmlformats.org/spreadsheetml/2006/main">
  <c r="A10" i="11" l="1"/>
  <c r="A11" i="11" s="1"/>
  <c r="A13" i="11"/>
  <c r="A14" i="11"/>
  <c r="A16" i="11"/>
  <c r="A17" i="11" s="1"/>
  <c r="A19" i="11"/>
  <c r="A20" i="11"/>
  <c r="A22" i="11"/>
  <c r="A23" i="11" s="1"/>
  <c r="A25" i="11"/>
  <c r="A26" i="11"/>
  <c r="A28" i="11"/>
  <c r="A29" i="11" s="1"/>
  <c r="A31" i="11"/>
  <c r="A32" i="11"/>
  <c r="A34" i="11"/>
  <c r="A35" i="11" s="1"/>
  <c r="A37" i="11"/>
  <c r="A38" i="11"/>
  <c r="A40" i="11"/>
  <c r="A41" i="11" s="1"/>
  <c r="A43" i="11"/>
  <c r="A44" i="11" s="1"/>
  <c r="A46" i="11"/>
  <c r="A47" i="11" s="1"/>
  <c r="A49" i="11"/>
  <c r="A50" i="11" s="1"/>
  <c r="A7" i="11"/>
  <c r="A8" i="11" s="1"/>
  <c r="B5" i="11"/>
  <c r="C5" i="11" s="1"/>
  <c r="D5" i="11" s="1"/>
  <c r="E5" i="11" s="1"/>
</calcChain>
</file>

<file path=xl/sharedStrings.xml><?xml version="1.0" encoding="utf-8"?>
<sst xmlns="http://schemas.openxmlformats.org/spreadsheetml/2006/main" count="199" uniqueCount="147">
  <si>
    <t>№, п/п</t>
  </si>
  <si>
    <t>Владелец специального счета</t>
  </si>
  <si>
    <t>полное наименование</t>
  </si>
  <si>
    <t>сокращенное наименование</t>
  </si>
  <si>
    <t>адрес местонахождения</t>
  </si>
  <si>
    <t>ТСЖ</t>
  </si>
  <si>
    <t>ТСЖ "Въезд"</t>
  </si>
  <si>
    <t>Товарищество собственников жилья "Въезд"</t>
  </si>
  <si>
    <t>Товарищество собственников жилья "Рощинская 17Б"</t>
  </si>
  <si>
    <t>ТСЖ "Рощинская 17Б"</t>
  </si>
  <si>
    <t>Товарищество собственников жилья "Гатчинское"</t>
  </si>
  <si>
    <t>ТСЖ "Гатчинское"</t>
  </si>
  <si>
    <t>ЖСК</t>
  </si>
  <si>
    <t>Жилищно-строительный кооператив "Парус"</t>
  </si>
  <si>
    <t>ЖСК "Парус"</t>
  </si>
  <si>
    <t>г.Гатчина, ул.К.Маркса, д.6</t>
  </si>
  <si>
    <t>Товарищество собственников жилья "Чкалова 25Б"</t>
  </si>
  <si>
    <t>ТСЖ "Чкалова 25Б"</t>
  </si>
  <si>
    <t>г.Гатчина, ул.Чкалова, д.25Б</t>
  </si>
  <si>
    <t>Товарищество собственников жилья "Берег"</t>
  </si>
  <si>
    <t>ТСЖ "Берег"</t>
  </si>
  <si>
    <t>г.Гатчина, ул.К.Маркса, д.10</t>
  </si>
  <si>
    <t>Товарищество собственников жилья "Гелиос"</t>
  </si>
  <si>
    <t>ТСЖ "Гелиос"</t>
  </si>
  <si>
    <t>г.Гатчина, ул.Коли Подрядчикова, д.22</t>
  </si>
  <si>
    <t>Товарищество собственников жилья "Горького, 3"</t>
  </si>
  <si>
    <t>ТСЖ "Горького, 3"</t>
  </si>
  <si>
    <t>г.Гатчина, ул.Горького, д.3</t>
  </si>
  <si>
    <t>Товарищество собственников жилья "Центр"</t>
  </si>
  <si>
    <t>ТСЖ "Центр"</t>
  </si>
  <si>
    <t>г.Гатчина, ул.Радищева, д.4</t>
  </si>
  <si>
    <t>г.Гатчина, ул.Слепнева, д.15</t>
  </si>
  <si>
    <t>Жилищно-строительный кооператив "Бриг"</t>
  </si>
  <si>
    <t>ЖСК "Бриг"</t>
  </si>
  <si>
    <t>г.Гатчина, ул.Рощинская, д.11</t>
  </si>
  <si>
    <t>Товарищество собственников жилья "Рощинская"</t>
  </si>
  <si>
    <t>ТСЖ "Рощинская"</t>
  </si>
  <si>
    <t>г.Гатчина, ул.Рощинская, д.14, к.1</t>
  </si>
  <si>
    <t>Товарищество собственников жилья "Союз"</t>
  </si>
  <si>
    <t>ТСЖ "Союз"</t>
  </si>
  <si>
    <t>г.Гатчина, ул.Слепнева, д.17</t>
  </si>
  <si>
    <t>Товарищество собственников жилья "Сорок семь-А"</t>
  </si>
  <si>
    <t>ТСЖ "Сорок семь-А"</t>
  </si>
  <si>
    <t>г.Гатчина, ул.К.Маркса, д.47 А</t>
  </si>
  <si>
    <t>Товарищество собственников жилья "Квартет"</t>
  </si>
  <si>
    <t>ТСЖ "Квартет"</t>
  </si>
  <si>
    <t>г.Гатчина, ул.Володарского, д.24</t>
  </si>
  <si>
    <t>Товарищество собственников жилья "Северное"</t>
  </si>
  <si>
    <t>ТСЖ "Северное"</t>
  </si>
  <si>
    <t>Жилищно-строительный кооператив "Машиностроитель"</t>
  </si>
  <si>
    <t>г.Гатчина, ул.К.Марска, д.77</t>
  </si>
  <si>
    <t>Жилищно-строительный кооператив "Космос"</t>
  </si>
  <si>
    <t>ЖСК "Космос"</t>
  </si>
  <si>
    <t>г. Гатчина, ул.Авиатриссы Зверевой, д.18, к.2,3</t>
  </si>
  <si>
    <t>Товарищество собственников жилья "Аврора"</t>
  </si>
  <si>
    <t>ТСЖ "Аврора"</t>
  </si>
  <si>
    <t>г.Гатчина, ул.Рощинская, д.1а</t>
  </si>
  <si>
    <t>Товарищество собственников жилья "Проспект 53"</t>
  </si>
  <si>
    <t>ТСЖ "Проспект 53"</t>
  </si>
  <si>
    <t>г.Гатчина, пр. 25 Октября, д.53</t>
  </si>
  <si>
    <t>Товарищество собственников жилья "Престиж"</t>
  </si>
  <si>
    <t>ТСЖ "Престиж"</t>
  </si>
  <si>
    <t>Товарищество собственников жилья "ВИЗИТ"</t>
  </si>
  <si>
    <t>ТСЖ "ВИЗИТ"</t>
  </si>
  <si>
    <t>Товарищество собственников жилья "Полет"</t>
  </si>
  <si>
    <t>ТСЖ "Полет"</t>
  </si>
  <si>
    <t>Товарищество собственников жилья "Бригантина"</t>
  </si>
  <si>
    <t>ТСЖ "Бригантина"</t>
  </si>
  <si>
    <t>188300, Ленинградская область, Гатчинский район, г.Гатчина, ул. К. Маркса, д.9, корп. 1</t>
  </si>
  <si>
    <t>Товарищество собственников жилья "Чехова 26"</t>
  </si>
  <si>
    <t>ТСЖ "Чехова 26"</t>
  </si>
  <si>
    <t>Ленинградская область, г. Гатчина, ул. Чехова, д.26</t>
  </si>
  <si>
    <t>Товарищество собственников жилья "Заполярье"</t>
  </si>
  <si>
    <t>ТСЖ "Заполярье"</t>
  </si>
  <si>
    <t>Товарищество собственников жилья "15"</t>
  </si>
  <si>
    <t>ТСЖ "15"</t>
  </si>
  <si>
    <t>Товарищество собственников жилья "Экипаж"</t>
  </si>
  <si>
    <t>ТСЖ "Экипаж"</t>
  </si>
  <si>
    <t>Товарищество собственников жилья "Сокол"</t>
  </si>
  <si>
    <t>ТСЖ "Сокол"</t>
  </si>
  <si>
    <t>Товарищество собственников жилья "45"</t>
  </si>
  <si>
    <t>ТСЖ "45"</t>
  </si>
  <si>
    <t>Товарищество собственников жилья "Дом 5"</t>
  </si>
  <si>
    <t>ТСЖ "Дом 5"</t>
  </si>
  <si>
    <t>Товарищество собственников жилья "Авиатор"</t>
  </si>
  <si>
    <t>Товарищество собственников жилья "Звезда"</t>
  </si>
  <si>
    <t>ТСЖ "Звезда"</t>
  </si>
  <si>
    <t>Товарищество собственников жилья "Изотова-20"</t>
  </si>
  <si>
    <t>ТСЖ "Изотова-20"</t>
  </si>
  <si>
    <t>ЖСК "Юбилейный"</t>
  </si>
  <si>
    <t>ЖСК "Буревестник"</t>
  </si>
  <si>
    <t>Жилищно-строительный кооператив "Юбилейный"</t>
  </si>
  <si>
    <t>Ленинградская область, г. Гатчина, ул. Филиппова, д.2</t>
  </si>
  <si>
    <t>Жилищно-строительный кооператив "Буревестник"</t>
  </si>
  <si>
    <t>Ленинградская область, г. Гатчина, ул. Крупской, д.5</t>
  </si>
  <si>
    <t>Товарищество собственников жилья "Альбатрос"</t>
  </si>
  <si>
    <t>ТСЖ "Альбатрос"</t>
  </si>
  <si>
    <t>Товарищество собственников жилья "Эдельвейс"</t>
  </si>
  <si>
    <t>ТСЖ "Эдельвейс"</t>
  </si>
  <si>
    <t>Жилищно-строительный кооператив "Полет"</t>
  </si>
  <si>
    <t>ЖСК "Полет"</t>
  </si>
  <si>
    <t>188309, Ленинрадская область, г. Гатчина, ул. Слепнева, д.13, корп.1</t>
  </si>
  <si>
    <t>Жилищно-строительный кооператив "Восток"</t>
  </si>
  <si>
    <t>ЖСК "Восток"</t>
  </si>
  <si>
    <t>Жилищно-строительный кооператив "Заря"</t>
  </si>
  <si>
    <t>ЖСК "Заря"</t>
  </si>
  <si>
    <t>Товарищество собственников жилья  "Чайка"</t>
  </si>
  <si>
    <t>ТСЖ "Чайка"</t>
  </si>
  <si>
    <t>Товарищество собственников жилья "Комфорт"</t>
  </si>
  <si>
    <t>ТСЖ "Комфорт"</t>
  </si>
  <si>
    <t>188306, Ленинградская область, г.Гатчина, ул.К.Маркса, д.7А</t>
  </si>
  <si>
    <t>ТСЖ "Авиатор"</t>
  </si>
  <si>
    <t>Товарищество собственников жилья "Вид"</t>
  </si>
  <si>
    <t>ТСЖ "Вид"</t>
  </si>
  <si>
    <t>ЖСК "Машиностроитель"</t>
  </si>
  <si>
    <t>Жилищно-строительный кооператив "Заполярник"</t>
  </si>
  <si>
    <t>ЖСК "Заполярник"</t>
  </si>
  <si>
    <t>г.Гатчина, ул. Рощинская, д.1</t>
  </si>
  <si>
    <t>ТСЖ "Перспектива"</t>
  </si>
  <si>
    <t>Товарищество собственников жилья "Перспектива"</t>
  </si>
  <si>
    <t>188300, Ленинградская область, г. Гатчина,                                      ул. К. Марска, д.36А</t>
  </si>
  <si>
    <t>188306, Ленинградская область, г. Гатчина,                                                                пр. 25 Октября, д.69, корп. 1</t>
  </si>
  <si>
    <t>188310, Ленинградская область, г. Гатчина,                                      ул. Красных Военлетов, д.9, корп.1</t>
  </si>
  <si>
    <t>Ленинградская область, г. Гатчина,                                                   ул. Генерала Кныша, д. 12, корп. 2</t>
  </si>
  <si>
    <t>188310, Ленинградская область, г. Гатчина,                                  ул. Красных Военлетов, д.7</t>
  </si>
  <si>
    <t>188310, Ленинградская область, Гатчинский район,                                       г. Гатчина,ул. Генерала Сандалова,  д.5, д.5 копр.1</t>
  </si>
  <si>
    <t>188309, Ленинградская область, г. Гатчина,                                ул. Генерала Кныша, д.15</t>
  </si>
  <si>
    <t>188300, Ленинградская область, Гатчинский район,                             г. Гатчина, ул. 7 Армии, д.5</t>
  </si>
  <si>
    <t>188309, Ленинградская область, г. Гатчина,                               бульвар Авиаторов, д.3</t>
  </si>
  <si>
    <t>188309, Ленинградская область, г. Гатчина,                                       бульвар Авиаторов, д.3, корп. 1</t>
  </si>
  <si>
    <t>188300, Ленинградская область, г. Гатчина,                       ул. Урицкого, д.28</t>
  </si>
  <si>
    <t>Ленинградская область, г. Гатчина,                                       пр. 25 Октября д.65А</t>
  </si>
  <si>
    <t>188300, Ленинградская область, г. Гатчина,                                      ул. Урицкого, д.26</t>
  </si>
  <si>
    <t>188300, Ленингградская облать, г. Гатчина,                           ул. Урицкого, д.21</t>
  </si>
  <si>
    <t>188309, Ленинградская область, г. Гатчина,                               ул. Слепнева, д.4, корп.2</t>
  </si>
  <si>
    <t>188310, Ленинградская область, Гатчинский район,                         г. Гатчина,ул. Красных Военлетов, д. 6</t>
  </si>
  <si>
    <t>188350, Ленинградская область, г. Гатчина,                                 ул. Слепнева, д.13, корп. 2</t>
  </si>
  <si>
    <t>188308, Ленинградская область, Гатчинский район,                 г. Гатчина, ул. Изотова, д.20</t>
  </si>
  <si>
    <t>188309, Ленинградская область, г. Гатчина,                             ул. Авиатриссы Зверевой, д. 7/12</t>
  </si>
  <si>
    <t>188309, Ленинградская область, г. Гатчина,                            бульвар Авиаторов, д.3, корп. 2</t>
  </si>
  <si>
    <t>188300, Ленинградская область, г. Гатчина,                                    пр. 25 Октября, д.45а</t>
  </si>
  <si>
    <t xml:space="preserve">188306, Ленинградская обл., Гатчинский р-н, г.Гатчина , 25 Октября пр-кт, д. 69, корп 2 </t>
  </si>
  <si>
    <t>188307, Ленинградская обл., г. Гатчина,                          пр. Красноармейский, 13/7</t>
  </si>
  <si>
    <t>188306, Ленинградская обл., г. Гатчина,                                ул. Рощинская, д.17Б</t>
  </si>
  <si>
    <t>организационно- правовая форма</t>
  </si>
  <si>
    <t>188306, Ленинградская обл., Гатчинский р-н,         г. Гатчина , 25 Октября пр-кт, д. 69, корп 3</t>
  </si>
  <si>
    <t>Перечень многоквартирных домов, расположенных на территории МО "Город Гатчина",                                                                                                                                                                                                                                        собственники помещений в которых приняли решение об определении                                                                                           способа формирования фонда капитального ремонта - на специальном счете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</si>
</sst>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0"/>
  <sheetViews>
    <sheetView tabSelected="1" zoomScale="80" zoomScaleNormal="80" workbookViewId="0">
      <selection activeCell="F4" sqref="F4"/>
    </sheetView>
  </sheetViews>
  <sheetFormatPr defaultRowHeight="15" x14ac:dyDescent="0.25"/>
  <cols>
    <col min="1" max="1" width="15.28515625" style="2" customWidth="1"/>
    <col min="2" max="2" width="23.140625" style="5" customWidth="1"/>
    <col min="3" max="3" width="49.28515625" style="5" customWidth="1"/>
    <col min="4" max="4" width="37.140625" style="2" customWidth="1"/>
    <col min="5" max="5" width="70" style="5" customWidth="1"/>
    <col min="6" max="16384" width="9.140625" style="5"/>
  </cols>
  <sheetData>
    <row r="2" spans="1:8" ht="109.5" customHeight="1" x14ac:dyDescent="0.25">
      <c r="A2" s="16" t="s">
        <v>146</v>
      </c>
      <c r="B2" s="16"/>
      <c r="C2" s="16"/>
      <c r="D2" s="16"/>
      <c r="E2" s="16"/>
      <c r="F2" s="16"/>
      <c r="G2" s="16"/>
      <c r="H2" s="6"/>
    </row>
    <row r="3" spans="1:8" ht="43.5" customHeight="1" x14ac:dyDescent="0.25">
      <c r="A3" s="20" t="s">
        <v>0</v>
      </c>
      <c r="B3" s="21" t="s">
        <v>1</v>
      </c>
      <c r="C3" s="21"/>
      <c r="D3" s="20"/>
      <c r="E3" s="21"/>
    </row>
    <row r="4" spans="1:8" ht="126" customHeight="1" x14ac:dyDescent="0.25">
      <c r="A4" s="20"/>
      <c r="B4" s="8" t="s">
        <v>144</v>
      </c>
      <c r="C4" s="8" t="s">
        <v>2</v>
      </c>
      <c r="D4" s="7" t="s">
        <v>3</v>
      </c>
      <c r="E4" s="8" t="s">
        <v>4</v>
      </c>
    </row>
    <row r="5" spans="1:8" ht="28.5" customHeight="1" x14ac:dyDescent="0.25">
      <c r="A5" s="14">
        <v>1</v>
      </c>
      <c r="B5" s="15">
        <f>A5+1</f>
        <v>2</v>
      </c>
      <c r="C5" s="15">
        <f>B5+1</f>
        <v>3</v>
      </c>
      <c r="D5" s="15">
        <f>C5+1</f>
        <v>4</v>
      </c>
      <c r="E5" s="15">
        <f>D5+1</f>
        <v>5</v>
      </c>
    </row>
    <row r="6" spans="1:8" s="2" customFormat="1" ht="40.5" x14ac:dyDescent="0.25">
      <c r="A6" s="7">
        <v>1</v>
      </c>
      <c r="B6" s="7" t="s">
        <v>5</v>
      </c>
      <c r="C6" s="7" t="s">
        <v>7</v>
      </c>
      <c r="D6" s="7" t="s">
        <v>6</v>
      </c>
      <c r="E6" s="11" t="s">
        <v>141</v>
      </c>
    </row>
    <row r="7" spans="1:8" s="2" customFormat="1" ht="40.5" x14ac:dyDescent="0.25">
      <c r="A7" s="7">
        <f>A6+1</f>
        <v>2</v>
      </c>
      <c r="B7" s="7" t="s">
        <v>5</v>
      </c>
      <c r="C7" s="7" t="s">
        <v>7</v>
      </c>
      <c r="D7" s="7" t="s">
        <v>6</v>
      </c>
      <c r="E7" s="11" t="s">
        <v>145</v>
      </c>
    </row>
    <row r="8" spans="1:8" s="2" customFormat="1" ht="40.5" x14ac:dyDescent="0.25">
      <c r="A8" s="7">
        <f>A7+1</f>
        <v>3</v>
      </c>
      <c r="B8" s="7" t="s">
        <v>5</v>
      </c>
      <c r="C8" s="7" t="s">
        <v>8</v>
      </c>
      <c r="D8" s="7" t="s">
        <v>9</v>
      </c>
      <c r="E8" s="11" t="s">
        <v>143</v>
      </c>
    </row>
    <row r="9" spans="1:8" s="2" customFormat="1" ht="40.5" x14ac:dyDescent="0.25">
      <c r="A9" s="7">
        <v>4</v>
      </c>
      <c r="B9" s="7" t="s">
        <v>5</v>
      </c>
      <c r="C9" s="7" t="s">
        <v>10</v>
      </c>
      <c r="D9" s="7" t="s">
        <v>11</v>
      </c>
      <c r="E9" s="11" t="s">
        <v>142</v>
      </c>
    </row>
    <row r="10" spans="1:8" s="2" customFormat="1" ht="40.5" x14ac:dyDescent="0.25">
      <c r="A10" s="7">
        <f>A9+1</f>
        <v>5</v>
      </c>
      <c r="B10" s="7" t="s">
        <v>12</v>
      </c>
      <c r="C10" s="7" t="s">
        <v>13</v>
      </c>
      <c r="D10" s="7" t="s">
        <v>14</v>
      </c>
      <c r="E10" s="11" t="s">
        <v>15</v>
      </c>
    </row>
    <row r="11" spans="1:8" s="2" customFormat="1" ht="40.5" x14ac:dyDescent="0.25">
      <c r="A11" s="7">
        <f>A10+1</f>
        <v>6</v>
      </c>
      <c r="B11" s="7" t="s">
        <v>5</v>
      </c>
      <c r="C11" s="7" t="s">
        <v>16</v>
      </c>
      <c r="D11" s="7" t="s">
        <v>17</v>
      </c>
      <c r="E11" s="11" t="s">
        <v>18</v>
      </c>
    </row>
    <row r="12" spans="1:8" s="2" customFormat="1" ht="40.5" x14ac:dyDescent="0.25">
      <c r="A12" s="7">
        <v>7</v>
      </c>
      <c r="B12" s="7" t="s">
        <v>5</v>
      </c>
      <c r="C12" s="7" t="s">
        <v>19</v>
      </c>
      <c r="D12" s="7" t="s">
        <v>20</v>
      </c>
      <c r="E12" s="11" t="s">
        <v>21</v>
      </c>
    </row>
    <row r="13" spans="1:8" s="2" customFormat="1" ht="40.5" x14ac:dyDescent="0.25">
      <c r="A13" s="7">
        <f>A12+1</f>
        <v>8</v>
      </c>
      <c r="B13" s="7" t="s">
        <v>5</v>
      </c>
      <c r="C13" s="7" t="s">
        <v>22</v>
      </c>
      <c r="D13" s="7" t="s">
        <v>23</v>
      </c>
      <c r="E13" s="11" t="s">
        <v>24</v>
      </c>
    </row>
    <row r="14" spans="1:8" s="2" customFormat="1" ht="40.5" x14ac:dyDescent="0.25">
      <c r="A14" s="7">
        <f>A13+1</f>
        <v>9</v>
      </c>
      <c r="B14" s="7" t="s">
        <v>5</v>
      </c>
      <c r="C14" s="7" t="s">
        <v>25</v>
      </c>
      <c r="D14" s="7" t="s">
        <v>26</v>
      </c>
      <c r="E14" s="11" t="s">
        <v>27</v>
      </c>
    </row>
    <row r="15" spans="1:8" s="2" customFormat="1" ht="40.5" x14ac:dyDescent="0.25">
      <c r="A15" s="7">
        <v>10</v>
      </c>
      <c r="B15" s="7" t="s">
        <v>5</v>
      </c>
      <c r="C15" s="7" t="s">
        <v>28</v>
      </c>
      <c r="D15" s="7" t="s">
        <v>29</v>
      </c>
      <c r="E15" s="11" t="s">
        <v>30</v>
      </c>
    </row>
    <row r="16" spans="1:8" s="2" customFormat="1" ht="40.5" x14ac:dyDescent="0.25">
      <c r="A16" s="7">
        <f>A15+1</f>
        <v>11</v>
      </c>
      <c r="B16" s="7" t="s">
        <v>12</v>
      </c>
      <c r="C16" s="7" t="s">
        <v>115</v>
      </c>
      <c r="D16" s="7" t="s">
        <v>116</v>
      </c>
      <c r="E16" s="11" t="s">
        <v>31</v>
      </c>
    </row>
    <row r="17" spans="1:5" s="2" customFormat="1" ht="40.5" x14ac:dyDescent="0.25">
      <c r="A17" s="7">
        <f>A16+1</f>
        <v>12</v>
      </c>
      <c r="B17" s="7" t="s">
        <v>12</v>
      </c>
      <c r="C17" s="7" t="s">
        <v>32</v>
      </c>
      <c r="D17" s="7" t="s">
        <v>33</v>
      </c>
      <c r="E17" s="11" t="s">
        <v>34</v>
      </c>
    </row>
    <row r="18" spans="1:5" s="2" customFormat="1" ht="40.5" x14ac:dyDescent="0.25">
      <c r="A18" s="7">
        <v>13</v>
      </c>
      <c r="B18" s="7" t="s">
        <v>5</v>
      </c>
      <c r="C18" s="7" t="s">
        <v>35</v>
      </c>
      <c r="D18" s="7" t="s">
        <v>36</v>
      </c>
      <c r="E18" s="11" t="s">
        <v>37</v>
      </c>
    </row>
    <row r="19" spans="1:5" s="2" customFormat="1" ht="40.5" x14ac:dyDescent="0.25">
      <c r="A19" s="7">
        <f>A18+1</f>
        <v>14</v>
      </c>
      <c r="B19" s="7" t="s">
        <v>5</v>
      </c>
      <c r="C19" s="7" t="s">
        <v>38</v>
      </c>
      <c r="D19" s="7" t="s">
        <v>39</v>
      </c>
      <c r="E19" s="11" t="s">
        <v>40</v>
      </c>
    </row>
    <row r="20" spans="1:5" s="2" customFormat="1" ht="40.5" x14ac:dyDescent="0.25">
      <c r="A20" s="7">
        <f>A19+1</f>
        <v>15</v>
      </c>
      <c r="B20" s="7" t="s">
        <v>5</v>
      </c>
      <c r="C20" s="7" t="s">
        <v>41</v>
      </c>
      <c r="D20" s="7" t="s">
        <v>42</v>
      </c>
      <c r="E20" s="11" t="s">
        <v>43</v>
      </c>
    </row>
    <row r="21" spans="1:5" s="2" customFormat="1" ht="40.5" x14ac:dyDescent="0.25">
      <c r="A21" s="7">
        <v>16</v>
      </c>
      <c r="B21" s="7" t="s">
        <v>5</v>
      </c>
      <c r="C21" s="7" t="s">
        <v>44</v>
      </c>
      <c r="D21" s="7" t="s">
        <v>45</v>
      </c>
      <c r="E21" s="11" t="s">
        <v>46</v>
      </c>
    </row>
    <row r="22" spans="1:5" s="2" customFormat="1" ht="40.5" x14ac:dyDescent="0.25">
      <c r="A22" s="7">
        <f>A21+1</f>
        <v>17</v>
      </c>
      <c r="B22" s="7" t="s">
        <v>5</v>
      </c>
      <c r="C22" s="7" t="s">
        <v>47</v>
      </c>
      <c r="D22" s="7" t="s">
        <v>48</v>
      </c>
      <c r="E22" s="11" t="s">
        <v>117</v>
      </c>
    </row>
    <row r="23" spans="1:5" s="2" customFormat="1" ht="40.5" x14ac:dyDescent="0.25">
      <c r="A23" s="7">
        <f>A22+1</f>
        <v>18</v>
      </c>
      <c r="B23" s="7" t="s">
        <v>12</v>
      </c>
      <c r="C23" s="7" t="s">
        <v>49</v>
      </c>
      <c r="D23" s="7" t="s">
        <v>114</v>
      </c>
      <c r="E23" s="11" t="s">
        <v>50</v>
      </c>
    </row>
    <row r="24" spans="1:5" s="2" customFormat="1" ht="40.5" x14ac:dyDescent="0.25">
      <c r="A24" s="7">
        <v>19</v>
      </c>
      <c r="B24" s="7" t="s">
        <v>12</v>
      </c>
      <c r="C24" s="7" t="s">
        <v>51</v>
      </c>
      <c r="D24" s="7" t="s">
        <v>52</v>
      </c>
      <c r="E24" s="11" t="s">
        <v>53</v>
      </c>
    </row>
    <row r="25" spans="1:5" s="2" customFormat="1" ht="40.5" x14ac:dyDescent="0.25">
      <c r="A25" s="7">
        <f>A24+1</f>
        <v>20</v>
      </c>
      <c r="B25" s="7" t="s">
        <v>5</v>
      </c>
      <c r="C25" s="7" t="s">
        <v>54</v>
      </c>
      <c r="D25" s="7" t="s">
        <v>55</v>
      </c>
      <c r="E25" s="11" t="s">
        <v>56</v>
      </c>
    </row>
    <row r="26" spans="1:5" s="1" customFormat="1" ht="40.5" x14ac:dyDescent="0.25">
      <c r="A26" s="7">
        <f>A25+1</f>
        <v>21</v>
      </c>
      <c r="B26" s="7" t="s">
        <v>5</v>
      </c>
      <c r="C26" s="7" t="s">
        <v>57</v>
      </c>
      <c r="D26" s="7" t="s">
        <v>58</v>
      </c>
      <c r="E26" s="11" t="s">
        <v>59</v>
      </c>
    </row>
    <row r="27" spans="1:5" s="2" customFormat="1" ht="40.5" x14ac:dyDescent="0.25">
      <c r="A27" s="7">
        <v>22</v>
      </c>
      <c r="B27" s="7" t="s">
        <v>5</v>
      </c>
      <c r="C27" s="7" t="s">
        <v>60</v>
      </c>
      <c r="D27" s="7" t="s">
        <v>61</v>
      </c>
      <c r="E27" s="11" t="s">
        <v>120</v>
      </c>
    </row>
    <row r="28" spans="1:5" s="1" customFormat="1" ht="40.5" x14ac:dyDescent="0.25">
      <c r="A28" s="7">
        <f>A27+1</f>
        <v>23</v>
      </c>
      <c r="B28" s="7" t="s">
        <v>5</v>
      </c>
      <c r="C28" s="7" t="s">
        <v>62</v>
      </c>
      <c r="D28" s="7" t="s">
        <v>63</v>
      </c>
      <c r="E28" s="11" t="s">
        <v>121</v>
      </c>
    </row>
    <row r="29" spans="1:5" s="1" customFormat="1" ht="40.5" x14ac:dyDescent="0.25">
      <c r="A29" s="7">
        <f>A28+1</f>
        <v>24</v>
      </c>
      <c r="B29" s="7" t="s">
        <v>5</v>
      </c>
      <c r="C29" s="7" t="s">
        <v>64</v>
      </c>
      <c r="D29" s="7" t="s">
        <v>65</v>
      </c>
      <c r="E29" s="11" t="s">
        <v>122</v>
      </c>
    </row>
    <row r="30" spans="1:5" s="1" customFormat="1" ht="40.5" x14ac:dyDescent="0.25">
      <c r="A30" s="7">
        <v>25</v>
      </c>
      <c r="B30" s="7" t="s">
        <v>5</v>
      </c>
      <c r="C30" s="7" t="s">
        <v>66</v>
      </c>
      <c r="D30" s="7" t="s">
        <v>67</v>
      </c>
      <c r="E30" s="11" t="s">
        <v>68</v>
      </c>
    </row>
    <row r="31" spans="1:5" s="1" customFormat="1" ht="40.5" x14ac:dyDescent="0.25">
      <c r="A31" s="7">
        <f>A30+1</f>
        <v>26</v>
      </c>
      <c r="B31" s="7" t="s">
        <v>5</v>
      </c>
      <c r="C31" s="7" t="s">
        <v>69</v>
      </c>
      <c r="D31" s="7" t="s">
        <v>70</v>
      </c>
      <c r="E31" s="11" t="s">
        <v>71</v>
      </c>
    </row>
    <row r="32" spans="1:5" s="1" customFormat="1" ht="40.5" x14ac:dyDescent="0.25">
      <c r="A32" s="7">
        <f>A31+1</f>
        <v>27</v>
      </c>
      <c r="B32" s="7" t="s">
        <v>5</v>
      </c>
      <c r="C32" s="7" t="s">
        <v>72</v>
      </c>
      <c r="D32" s="7" t="s">
        <v>73</v>
      </c>
      <c r="E32" s="11" t="s">
        <v>123</v>
      </c>
    </row>
    <row r="33" spans="1:5" s="1" customFormat="1" ht="40.5" x14ac:dyDescent="0.25">
      <c r="A33" s="7">
        <v>28</v>
      </c>
      <c r="B33" s="7" t="s">
        <v>5</v>
      </c>
      <c r="C33" s="7" t="s">
        <v>74</v>
      </c>
      <c r="D33" s="7" t="s">
        <v>75</v>
      </c>
      <c r="E33" s="11" t="s">
        <v>124</v>
      </c>
    </row>
    <row r="34" spans="1:5" s="1" customFormat="1" ht="40.5" x14ac:dyDescent="0.25">
      <c r="A34" s="7">
        <f>A33+1</f>
        <v>29</v>
      </c>
      <c r="B34" s="7" t="s">
        <v>5</v>
      </c>
      <c r="C34" s="7" t="s">
        <v>76</v>
      </c>
      <c r="D34" s="7" t="s">
        <v>77</v>
      </c>
      <c r="E34" s="11" t="s">
        <v>125</v>
      </c>
    </row>
    <row r="35" spans="1:5" s="1" customFormat="1" ht="40.5" x14ac:dyDescent="0.25">
      <c r="A35" s="7">
        <f>A34+1</f>
        <v>30</v>
      </c>
      <c r="B35" s="7" t="s">
        <v>5</v>
      </c>
      <c r="C35" s="7" t="s">
        <v>78</v>
      </c>
      <c r="D35" s="7" t="s">
        <v>79</v>
      </c>
      <c r="E35" s="11" t="s">
        <v>126</v>
      </c>
    </row>
    <row r="36" spans="1:5" s="1" customFormat="1" ht="47.25" customHeight="1" x14ac:dyDescent="0.25">
      <c r="A36" s="7">
        <v>31</v>
      </c>
      <c r="B36" s="7" t="s">
        <v>5</v>
      </c>
      <c r="C36" s="7" t="s">
        <v>80</v>
      </c>
      <c r="D36" s="7" t="s">
        <v>81</v>
      </c>
      <c r="E36" s="11" t="s">
        <v>140</v>
      </c>
    </row>
    <row r="37" spans="1:5" s="1" customFormat="1" ht="40.5" x14ac:dyDescent="0.25">
      <c r="A37" s="7">
        <f>A36+1</f>
        <v>32</v>
      </c>
      <c r="B37" s="7" t="s">
        <v>5</v>
      </c>
      <c r="C37" s="7" t="s">
        <v>82</v>
      </c>
      <c r="D37" s="7" t="s">
        <v>83</v>
      </c>
      <c r="E37" s="11" t="s">
        <v>127</v>
      </c>
    </row>
    <row r="38" spans="1:5" s="1" customFormat="1" ht="40.5" x14ac:dyDescent="0.25">
      <c r="A38" s="7">
        <f>A37+1</f>
        <v>33</v>
      </c>
      <c r="B38" s="7" t="s">
        <v>5</v>
      </c>
      <c r="C38" s="7" t="s">
        <v>84</v>
      </c>
      <c r="D38" s="7" t="s">
        <v>111</v>
      </c>
      <c r="E38" s="11" t="s">
        <v>128</v>
      </c>
    </row>
    <row r="39" spans="1:5" s="1" customFormat="1" ht="40.5" x14ac:dyDescent="0.25">
      <c r="A39" s="7">
        <v>34</v>
      </c>
      <c r="B39" s="7" t="s">
        <v>5</v>
      </c>
      <c r="C39" s="7" t="s">
        <v>84</v>
      </c>
      <c r="D39" s="7" t="s">
        <v>111</v>
      </c>
      <c r="E39" s="11" t="s">
        <v>129</v>
      </c>
    </row>
    <row r="40" spans="1:5" s="1" customFormat="1" ht="40.5" x14ac:dyDescent="0.25">
      <c r="A40" s="7">
        <f>A39+1</f>
        <v>35</v>
      </c>
      <c r="B40" s="7" t="s">
        <v>5</v>
      </c>
      <c r="C40" s="7" t="s">
        <v>84</v>
      </c>
      <c r="D40" s="7" t="s">
        <v>111</v>
      </c>
      <c r="E40" s="11" t="s">
        <v>139</v>
      </c>
    </row>
    <row r="41" spans="1:5" s="1" customFormat="1" ht="40.5" x14ac:dyDescent="0.25">
      <c r="A41" s="7">
        <f>A40+1</f>
        <v>36</v>
      </c>
      <c r="B41" s="7" t="s">
        <v>5</v>
      </c>
      <c r="C41" s="7" t="s">
        <v>85</v>
      </c>
      <c r="D41" s="7" t="s">
        <v>86</v>
      </c>
      <c r="E41" s="11" t="s">
        <v>138</v>
      </c>
    </row>
    <row r="42" spans="1:5" s="1" customFormat="1" ht="40.5" x14ac:dyDescent="0.25">
      <c r="A42" s="7">
        <v>37</v>
      </c>
      <c r="B42" s="7" t="s">
        <v>5</v>
      </c>
      <c r="C42" s="7" t="s">
        <v>87</v>
      </c>
      <c r="D42" s="7" t="s">
        <v>88</v>
      </c>
      <c r="E42" s="11" t="s">
        <v>137</v>
      </c>
    </row>
    <row r="43" spans="1:5" s="1" customFormat="1" ht="40.5" x14ac:dyDescent="0.25">
      <c r="A43" s="7">
        <f>A42+1</f>
        <v>38</v>
      </c>
      <c r="B43" s="7" t="s">
        <v>5</v>
      </c>
      <c r="C43" s="7" t="s">
        <v>91</v>
      </c>
      <c r="D43" s="7" t="s">
        <v>89</v>
      </c>
      <c r="E43" s="11" t="s">
        <v>92</v>
      </c>
    </row>
    <row r="44" spans="1:5" s="1" customFormat="1" ht="40.5" x14ac:dyDescent="0.25">
      <c r="A44" s="7">
        <f>A43+1</f>
        <v>39</v>
      </c>
      <c r="B44" s="7" t="s">
        <v>5</v>
      </c>
      <c r="C44" s="7" t="s">
        <v>93</v>
      </c>
      <c r="D44" s="7" t="s">
        <v>90</v>
      </c>
      <c r="E44" s="11" t="s">
        <v>94</v>
      </c>
    </row>
    <row r="45" spans="1:5" s="1" customFormat="1" ht="40.5" x14ac:dyDescent="0.25">
      <c r="A45" s="7">
        <v>40</v>
      </c>
      <c r="B45" s="7" t="s">
        <v>5</v>
      </c>
      <c r="C45" s="7" t="s">
        <v>95</v>
      </c>
      <c r="D45" s="7" t="s">
        <v>96</v>
      </c>
      <c r="E45" s="11" t="s">
        <v>136</v>
      </c>
    </row>
    <row r="46" spans="1:5" s="1" customFormat="1" ht="42.75" customHeight="1" x14ac:dyDescent="0.25">
      <c r="A46" s="7">
        <f>A45+1</f>
        <v>41</v>
      </c>
      <c r="B46" s="7" t="s">
        <v>5</v>
      </c>
      <c r="C46" s="7" t="s">
        <v>97</v>
      </c>
      <c r="D46" s="7" t="s">
        <v>98</v>
      </c>
      <c r="E46" s="11" t="s">
        <v>135</v>
      </c>
    </row>
    <row r="47" spans="1:5" s="1" customFormat="1" ht="47.25" customHeight="1" x14ac:dyDescent="0.25">
      <c r="A47" s="7">
        <f>A46+1</f>
        <v>42</v>
      </c>
      <c r="B47" s="7" t="s">
        <v>5</v>
      </c>
      <c r="C47" s="7" t="s">
        <v>119</v>
      </c>
      <c r="D47" s="7" t="s">
        <v>118</v>
      </c>
      <c r="E47" s="11" t="s">
        <v>134</v>
      </c>
    </row>
    <row r="48" spans="1:5" s="1" customFormat="1" ht="44.25" customHeight="1" x14ac:dyDescent="0.25">
      <c r="A48" s="7">
        <v>43</v>
      </c>
      <c r="B48" s="7" t="s">
        <v>12</v>
      </c>
      <c r="C48" s="7" t="s">
        <v>99</v>
      </c>
      <c r="D48" s="7" t="s">
        <v>100</v>
      </c>
      <c r="E48" s="11" t="s">
        <v>101</v>
      </c>
    </row>
    <row r="49" spans="1:5" s="1" customFormat="1" ht="45" customHeight="1" x14ac:dyDescent="0.25">
      <c r="A49" s="7">
        <f>A48+1</f>
        <v>44</v>
      </c>
      <c r="B49" s="9" t="s">
        <v>12</v>
      </c>
      <c r="C49" s="9" t="s">
        <v>102</v>
      </c>
      <c r="D49" s="9" t="s">
        <v>103</v>
      </c>
      <c r="E49" s="12" t="s">
        <v>133</v>
      </c>
    </row>
    <row r="50" spans="1:5" s="1" customFormat="1" ht="46.5" customHeight="1" x14ac:dyDescent="0.25">
      <c r="A50" s="7">
        <f>A49+1</f>
        <v>45</v>
      </c>
      <c r="B50" s="9" t="s">
        <v>12</v>
      </c>
      <c r="C50" s="9" t="s">
        <v>104</v>
      </c>
      <c r="D50" s="9" t="s">
        <v>105</v>
      </c>
      <c r="E50" s="12" t="s">
        <v>132</v>
      </c>
    </row>
    <row r="51" spans="1:5" s="1" customFormat="1" ht="46.5" customHeight="1" x14ac:dyDescent="0.25">
      <c r="A51" s="7">
        <v>46</v>
      </c>
      <c r="B51" s="9" t="s">
        <v>5</v>
      </c>
      <c r="C51" s="9" t="s">
        <v>108</v>
      </c>
      <c r="D51" s="9" t="s">
        <v>109</v>
      </c>
      <c r="E51" s="12" t="s">
        <v>110</v>
      </c>
    </row>
    <row r="52" spans="1:5" s="1" customFormat="1" ht="40.5" x14ac:dyDescent="0.25">
      <c r="A52" s="7">
        <v>47</v>
      </c>
      <c r="B52" s="9" t="s">
        <v>5</v>
      </c>
      <c r="C52" s="7" t="s">
        <v>112</v>
      </c>
      <c r="D52" s="7" t="s">
        <v>113</v>
      </c>
      <c r="E52" s="12" t="s">
        <v>131</v>
      </c>
    </row>
    <row r="53" spans="1:5" s="1" customFormat="1" ht="40.5" x14ac:dyDescent="0.25">
      <c r="A53" s="7">
        <v>48</v>
      </c>
      <c r="B53" s="7" t="s">
        <v>5</v>
      </c>
      <c r="C53" s="7" t="s">
        <v>106</v>
      </c>
      <c r="D53" s="7" t="s">
        <v>107</v>
      </c>
      <c r="E53" s="11" t="s">
        <v>130</v>
      </c>
    </row>
    <row r="54" spans="1:5" ht="20.25" x14ac:dyDescent="0.25">
      <c r="A54" s="10"/>
      <c r="B54" s="10"/>
      <c r="C54" s="19"/>
      <c r="D54" s="19"/>
      <c r="E54" s="13"/>
    </row>
    <row r="55" spans="1:5" x14ac:dyDescent="0.25">
      <c r="B55" s="2"/>
      <c r="C55" s="17"/>
      <c r="D55" s="17"/>
      <c r="E55" s="2"/>
    </row>
    <row r="56" spans="1:5" x14ac:dyDescent="0.25">
      <c r="B56" s="2"/>
      <c r="C56" s="3"/>
      <c r="D56" s="3"/>
      <c r="E56" s="2"/>
    </row>
    <row r="57" spans="1:5" x14ac:dyDescent="0.25">
      <c r="B57" s="2"/>
      <c r="C57" s="17"/>
      <c r="D57" s="17"/>
      <c r="E57" s="2"/>
    </row>
    <row r="58" spans="1:5" x14ac:dyDescent="0.25">
      <c r="B58" s="2"/>
      <c r="C58" s="17"/>
      <c r="D58" s="17"/>
      <c r="E58" s="2"/>
    </row>
    <row r="59" spans="1:5" x14ac:dyDescent="0.25">
      <c r="B59" s="2"/>
      <c r="C59" s="2"/>
      <c r="E59" s="2"/>
    </row>
    <row r="60" spans="1:5" x14ac:dyDescent="0.25">
      <c r="B60" s="2"/>
      <c r="C60" s="3"/>
      <c r="E60" s="2"/>
    </row>
    <row r="61" spans="1:5" x14ac:dyDescent="0.25">
      <c r="B61" s="2"/>
      <c r="C61" s="3"/>
      <c r="E61" s="2"/>
    </row>
    <row r="62" spans="1:5" x14ac:dyDescent="0.25">
      <c r="B62" s="2"/>
      <c r="C62" s="17"/>
      <c r="D62" s="18"/>
      <c r="E62" s="2"/>
    </row>
    <row r="63" spans="1:5" x14ac:dyDescent="0.25">
      <c r="B63" s="2"/>
      <c r="C63" s="3"/>
      <c r="E63" s="2"/>
    </row>
    <row r="64" spans="1:5" x14ac:dyDescent="0.25">
      <c r="B64" s="2"/>
      <c r="C64" s="3"/>
      <c r="E64" s="2"/>
    </row>
    <row r="65" spans="2:5" x14ac:dyDescent="0.25">
      <c r="B65" s="2"/>
      <c r="C65" s="3"/>
      <c r="E65" s="2"/>
    </row>
    <row r="66" spans="2:5" x14ac:dyDescent="0.25">
      <c r="B66" s="4"/>
      <c r="C66" s="2"/>
      <c r="E66" s="2"/>
    </row>
    <row r="67" spans="2:5" x14ac:dyDescent="0.25">
      <c r="B67" s="4"/>
      <c r="C67" s="4"/>
      <c r="D67" s="4"/>
      <c r="E67" s="4"/>
    </row>
    <row r="68" spans="2:5" x14ac:dyDescent="0.25">
      <c r="B68" s="2"/>
      <c r="C68" s="2"/>
      <c r="E68" s="2"/>
    </row>
    <row r="69" spans="2:5" x14ac:dyDescent="0.25">
      <c r="B69" s="4"/>
      <c r="C69" s="2"/>
      <c r="E69" s="2"/>
    </row>
    <row r="70" spans="2:5" x14ac:dyDescent="0.25">
      <c r="B70" s="2"/>
      <c r="C70" s="2"/>
      <c r="E70" s="2"/>
    </row>
  </sheetData>
  <mergeCells count="8">
    <mergeCell ref="A2:G2"/>
    <mergeCell ref="C58:D58"/>
    <mergeCell ref="C62:D62"/>
    <mergeCell ref="C54:D54"/>
    <mergeCell ref="C55:D55"/>
    <mergeCell ref="C57:D57"/>
    <mergeCell ref="A3:A4"/>
    <mergeCell ref="B3:E3"/>
  </mergeCells>
  <phoneticPr fontId="0" type="noConversion"/>
  <pageMargins left="0.89" right="0.31496062992125984" top="0.59" bottom="0.19685039370078741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уведомлений</vt:lpstr>
      <vt:lpstr>'реестр уведомлений'!Область_печати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Викторовна Авляханова</dc:creator>
  <cp:lastModifiedBy>Мыльникова Эльвира Анатольевна</cp:lastModifiedBy>
  <cp:lastPrinted>2017-07-07T12:04:18Z</cp:lastPrinted>
  <dcterms:created xsi:type="dcterms:W3CDTF">2014-02-18T10:12:05Z</dcterms:created>
  <dcterms:modified xsi:type="dcterms:W3CDTF">2017-07-11T12:54:42Z</dcterms:modified>
</cp:coreProperties>
</file>